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0544" windowHeight="9060" tabRatio="600" firstSheet="0" activeTab="0" autoFilterDateGrouping="1"/>
  </bookViews>
  <sheets>
    <sheet name="База номеров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_-* #,##0\ &quot;₽&quot;_-;\-* #,##0\ &quot;₽&quot;_-;_-* &quot;-&quot;\ &quot;₽&quot;_-;_-@_-"/>
  </numFmts>
  <fonts count="20">
    <font>
      <name val="Calibri"/>
      <charset val="134"/>
      <color theme="1"/>
      <sz val="11"/>
      <scheme val="minor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16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165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3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4" borderId="4" applyAlignment="1">
      <alignment vertical="center"/>
    </xf>
    <xf numFmtId="0" fontId="10" fillId="5" borderId="5" applyAlignment="1">
      <alignment vertical="center"/>
    </xf>
    <xf numFmtId="0" fontId="11" fillId="5" borderId="4" applyAlignment="1">
      <alignment vertical="center"/>
    </xf>
    <xf numFmtId="0" fontId="12" fillId="6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7" borderId="0" applyAlignment="1">
      <alignment vertical="center"/>
    </xf>
    <xf numFmtId="0" fontId="16" fillId="8" borderId="0" applyAlignment="1">
      <alignment vertical="center"/>
    </xf>
    <xf numFmtId="0" fontId="17" fillId="9" borderId="0" applyAlignment="1">
      <alignment vertical="center"/>
    </xf>
    <xf numFmtId="0" fontId="18" fillId="10" borderId="0" applyAlignment="1">
      <alignment vertical="center"/>
    </xf>
    <xf numFmtId="0" fontId="19" fillId="11" borderId="0" applyAlignment="1">
      <alignment vertical="center"/>
    </xf>
    <xf numFmtId="0" fontId="19" fillId="12" borderId="0" applyAlignment="1">
      <alignment vertical="center"/>
    </xf>
    <xf numFmtId="0" fontId="18" fillId="13" borderId="0" applyAlignment="1">
      <alignment vertical="center"/>
    </xf>
    <xf numFmtId="0" fontId="18" fillId="14" borderId="0" applyAlignment="1">
      <alignment vertical="center"/>
    </xf>
    <xf numFmtId="0" fontId="19" fillId="15" borderId="0" applyAlignment="1">
      <alignment vertical="center"/>
    </xf>
    <xf numFmtId="0" fontId="19" fillId="16" borderId="0" applyAlignment="1">
      <alignment vertical="center"/>
    </xf>
    <xf numFmtId="0" fontId="18" fillId="17" borderId="0" applyAlignment="1">
      <alignment vertical="center"/>
    </xf>
    <xf numFmtId="0" fontId="18" fillId="18" borderId="0" applyAlignment="1">
      <alignment vertical="center"/>
    </xf>
    <xf numFmtId="0" fontId="19" fillId="19" borderId="0" applyAlignment="1">
      <alignment vertical="center"/>
    </xf>
    <xf numFmtId="0" fontId="19" fillId="20" borderId="0" applyAlignment="1">
      <alignment vertical="center"/>
    </xf>
    <xf numFmtId="0" fontId="18" fillId="21" borderId="0" applyAlignment="1">
      <alignment vertical="center"/>
    </xf>
    <xf numFmtId="0" fontId="18" fillId="22" borderId="0" applyAlignment="1">
      <alignment vertical="center"/>
    </xf>
    <xf numFmtId="0" fontId="19" fillId="23" borderId="0" applyAlignment="1">
      <alignment vertical="center"/>
    </xf>
    <xf numFmtId="0" fontId="19" fillId="24" borderId="0" applyAlignment="1">
      <alignment vertical="center"/>
    </xf>
    <xf numFmtId="0" fontId="18" fillId="25" borderId="0" applyAlignment="1">
      <alignment vertical="center"/>
    </xf>
    <xf numFmtId="0" fontId="18" fillId="26" borderId="0" applyAlignment="1">
      <alignment vertical="center"/>
    </xf>
    <xf numFmtId="0" fontId="19" fillId="27" borderId="0" applyAlignment="1">
      <alignment vertical="center"/>
    </xf>
    <xf numFmtId="0" fontId="19" fillId="28" borderId="0" applyAlignment="1">
      <alignment vertical="center"/>
    </xf>
    <xf numFmtId="0" fontId="18" fillId="29" borderId="0" applyAlignment="1">
      <alignment vertical="center"/>
    </xf>
    <xf numFmtId="0" fontId="18" fillId="30" borderId="0" applyAlignment="1">
      <alignment vertical="center"/>
    </xf>
    <xf numFmtId="0" fontId="19" fillId="31" borderId="0" applyAlignment="1">
      <alignment vertical="center"/>
    </xf>
    <xf numFmtId="0" fontId="19" fillId="32" borderId="0" applyAlignment="1">
      <alignment vertical="center"/>
    </xf>
    <xf numFmtId="0" fontId="18" fillId="33" borderId="0" applyAlignment="1">
      <alignment vertical="center"/>
    </xf>
  </cellStyleXfs>
  <cellXfs count="2">
    <xf numFmtId="0" fontId="0" fillId="0" borderId="0" pivotButton="0" quotePrefix="0" xfId="0"/>
    <xf numFmtId="0" fontId="0" fillId="2" borderId="0" pivotButton="0" quotePrefix="0" xfId="0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tabSelected="1" workbookViewId="0">
      <selection activeCell="B12" sqref="B12"/>
    </sheetView>
  </sheetViews>
  <sheetFormatPr baseColWidth="8" defaultColWidth="9" defaultRowHeight="14.4"/>
  <cols>
    <col width="15" customWidth="1" min="1" max="1"/>
    <col width="20" customWidth="1" min="2" max="2"/>
    <col width="30" customWidth="1" min="3" max="3"/>
    <col width="50" customWidth="1" min="4" max="4"/>
  </cols>
  <sheetData>
    <row r="1">
      <c r="A1" t="inlineStr">
        <is>
          <t>COM Порт</t>
        </is>
      </c>
      <c r="B1" t="inlineStr">
        <is>
          <t>Номер телефона</t>
        </is>
      </c>
      <c r="C1" t="inlineStr">
        <is>
          <t>Сумма к пополнению (руб,)</t>
        </is>
      </c>
      <c r="D1" t="inlineStr">
        <is>
          <t>Примечание</t>
        </is>
      </c>
    </row>
    <row r="2">
      <c r="A2" t="inlineStr">
        <is>
          <t>COM218</t>
        </is>
      </c>
      <c r="B2" t="inlineStr">
        <is>
          <t>9960995297</t>
        </is>
      </c>
      <c r="C2" t="n">
        <v>168.06</v>
      </c>
      <c r="D2" t="inlineStr">
        <is>
          <t>Ответ: Да, мне интересно, перезв... (28.09) | Ответ: Да, спасибо, заберу заказ... (28.09) | Ответ: Да, перезвоните завтра в ... (28.09) | Ответ: Stop (02.10)</t>
        </is>
      </c>
    </row>
    <row r="3">
      <c r="A3" t="inlineStr">
        <is>
          <t>COM219</t>
        </is>
      </c>
      <c r="B3" t="inlineStr">
        <is>
          <t>9960996184</t>
        </is>
      </c>
      <c r="C3" t="n">
        <v>245.5</v>
      </c>
      <c r="D3" t="inlineStr">
        <is>
          <t>Пополнить баланс (28.09)</t>
        </is>
      </c>
    </row>
    <row r="4">
      <c r="A4" t="inlineStr">
        <is>
          <t>COM212</t>
        </is>
      </c>
      <c r="B4" t="inlineStr">
        <is>
          <t>9960990820</t>
        </is>
      </c>
      <c r="C4" t="n">
        <v>288.88</v>
      </c>
    </row>
    <row r="5">
      <c r="A5" t="inlineStr">
        <is>
          <t>COM217</t>
        </is>
      </c>
      <c r="B5" t="inlineStr">
        <is>
          <t>9960997295</t>
        </is>
      </c>
      <c r="C5" t="n">
        <v>208.06</v>
      </c>
      <c r="D5" t="inlineStr">
        <is>
          <t>Ответ: 1 (03.10) | Ответ: 5 (03.10)</t>
        </is>
      </c>
    </row>
    <row r="6">
      <c r="A6" t="inlineStr">
        <is>
          <t>COM222</t>
        </is>
      </c>
      <c r="B6" t="inlineStr">
        <is>
          <t>9960990821</t>
        </is>
      </c>
      <c r="C6" t="n">
        <v>266.08</v>
      </c>
      <c r="D6" t="inlineStr">
        <is>
          <t>Ответ: Звоните, запишем Вас (02.10) | Ответ: Stop (03.10)</t>
        </is>
      </c>
    </row>
    <row r="7">
      <c r="A7" t="inlineStr">
        <is>
          <t>COM213</t>
        </is>
      </c>
      <c r="B7" t="inlineStr">
        <is>
          <t>9963461265</t>
        </is>
      </c>
      <c r="C7" t="n">
        <v>280.88</v>
      </c>
    </row>
    <row r="8">
      <c r="A8" t="inlineStr">
        <is>
          <t>COM160</t>
        </is>
      </c>
      <c r="B8" t="inlineStr">
        <is>
          <t>9960993294</t>
        </is>
      </c>
      <c r="C8" t="n">
        <v>234.08</v>
      </c>
      <c r="D8" t="inlineStr">
        <is>
          <t>Ответ: 1 (01.10) | Ответ: 3 (01.10) | Ответ: [Входящий звонок сброшен ... (01.10) | Ответ: 4 (01.10) | Ответ: Стоп (03.10) | Ответ: 3 (03.10)</t>
        </is>
      </c>
    </row>
    <row r="9">
      <c r="A9" t="inlineStr">
        <is>
          <t>COM158</t>
        </is>
      </c>
      <c r="B9" t="inlineStr">
        <is>
          <t>9960992813</t>
        </is>
      </c>
      <c r="C9" t="n">
        <v>202.08</v>
      </c>
      <c r="D9" t="inlineStr">
        <is>
          <t>Ответ: Привет! Тест прямой интег... (29.09) | Ответ: Добрый вечер! Это проверк... (29.09)</t>
        </is>
      </c>
    </row>
    <row r="10">
      <c r="A10" t="inlineStr">
        <is>
          <t>COM155</t>
        </is>
      </c>
      <c r="B10" t="inlineStr">
        <is>
          <t>9960997294</t>
        </is>
      </c>
      <c r="C10" t="n">
        <v>266.08</v>
      </c>
    </row>
    <row r="11">
      <c r="A11" t="inlineStr">
        <is>
          <t>COM157</t>
        </is>
      </c>
      <c r="B11" t="inlineStr">
        <is>
          <t>9960990822</t>
        </is>
      </c>
      <c r="C11" t="n">
        <v>280.88</v>
      </c>
      <c r="D11" t="inlineStr">
        <is>
          <t>Ответ: 1 (01.10)</t>
        </is>
      </c>
    </row>
    <row r="12">
      <c r="A12" s="1" t="inlineStr">
        <is>
          <t>COM178</t>
        </is>
      </c>
      <c r="B12" s="1" t="inlineStr">
        <is>
          <t>9960994826</t>
        </is>
      </c>
      <c r="C12" s="1" t="n">
        <v>168.06</v>
      </c>
      <c r="D12" t="inlineStr">
        <is>
          <t>Метка: Гостяев | Ответ: 0425044D0439002C0020043A0... (30.09)</t>
        </is>
      </c>
    </row>
    <row r="13">
      <c r="A13" t="inlineStr">
        <is>
          <t>COM175</t>
        </is>
      </c>
      <c r="B13" t="inlineStr">
        <is>
          <t>9960994139</t>
        </is>
      </c>
      <c r="C13" t="n">
        <v>216.56</v>
      </c>
    </row>
    <row r="14">
      <c r="A14" t="inlineStr">
        <is>
          <t>COM176</t>
        </is>
      </c>
      <c r="B14" t="inlineStr">
        <is>
          <t>9960995312</t>
        </is>
      </c>
      <c r="D14" t="inlineStr">
        <is>
          <t>Нет данных об оплате на скриншотах</t>
        </is>
      </c>
    </row>
    <row r="16">
      <c r="C16">
        <f>SUM(C2:C14)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2026-09-21T12:55:00Z</dcterms:created>
  <dcterms:modified xsi:type="dcterms:W3CDTF">2026-10-03T11:58:46Z</dcterms:modified>
  <cp:lastModifiedBy>Николай Морхат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69FF0A468C0F4B988D470A0BF31E0949_12</vt:lpwstr>
  </property>
  <property name="KSOProductBuildVer" fmtid="{D5CDD505-2E9C-101B-9397-08002B2CF9AE}" pid="3">
    <vt:lpwstr>1049-12.1.0.28485</vt:lpwstr>
  </property>
  <property name="CalculationRule" fmtid="{D5CDD505-2E9C-101B-9397-08002B2CF9AE}" pid="4">
    <vt:i4>0</vt:i4>
  </property>
</Properties>
</file>